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0-2024\УТОЧНЕННЯ 24-10\"/>
    </mc:Choice>
  </mc:AlternateContent>
  <xr:revisionPtr revIDLastSave="0" documentId="14_{0F7526F3-5230-4562-A2FF-F66F2AB2A24C}" xr6:coauthVersionLast="47" xr6:coauthVersionMax="47" xr10:uidLastSave="{00000000-0000-0000-0000-000000000000}"/>
  <bookViews>
    <workbookView xWindow="-120" yWindow="-120" windowWidth="29040" windowHeight="15720" xr2:uid="{D7548087-0162-4315-BC08-24C70044DAE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<sst xmlns="http://schemas.openxmlformats.org/spreadsheetml/2006/main" count="44" uniqueCount="44">
  <si>
    <t>Додаток 1</t>
  </si>
  <si>
    <t>до рішення сесії міської ради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</si>
  <si>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</si>
  <si>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</si>
  <si>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</si>
  <si>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</si>
  <si>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</si>
  <si>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</si>
  <si>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</si>
  <si>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</si>
  <si>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</si>
  <si>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</si>
  <si>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</si>
  <si>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</si>
  <si>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Земельний податок з юридичних осіб</t>
  </si>
  <si>
    <t>Єдиний податок</t>
  </si>
  <si>
    <t>Єдиний податок з фізичних осіб</t>
  </si>
  <si>
    <t>Неподаткові надходження</t>
  </si>
  <si>
    <t>Доходи від власності та підприємницької діяльності</t>
  </si>
  <si>
    <t>Кошти від використання (реалізації) частини виробленої продукції, що залишається у власності держави відповідно до угод про розподіл продукції, та/або кошти у вигляді грошового еквівалента такої державної частини продукції`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</si>
  <si>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</si>
  <si>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</si>
  <si>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</si>
  <si>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</si>
  <si>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</si>
  <si>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</si>
  <si>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</si>
  <si>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</si>
  <si>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</si>
  <si>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</si>
  <si>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</si>
  <si>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</si>
  <si>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</si>
  <si>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</si>
  <si>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</si>
  <si>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</si>
  <si>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</si>
  <si>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</si>
  <si>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</si>
  <si>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міської ради</t>
  </si>
  <si>
    <t>Мар"ян Берник</t>
  </si>
  <si>
    <t>1358100000</t>
  </si>
  <si>
    <t>(код бюджету)</t>
  </si>
  <si>
    <t>від 24.10.2024р.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</si>
</sst>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ADED4-7417-47A3-9190-E626A917CB17}">
  <sheetPr>
    <pageSetUpPr fitToPage="1"/>
  </sheetPr>
  <dimension ref="A1:F41"/>
  <sheetViews>
    <sheetView tabSelected="1" topLeftCell="A22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43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3" t="s">
        <v>41</v>
      </c>
      <c r="B6" s="4"/>
      <c r="C6" s="4"/>
      <c r="D6" s="4"/>
      <c r="E6" s="4"/>
      <c r="F6" s="4"/>
    </row>
    <row r="7" spans="1:6" x14ac:dyDescent="0.2">
      <c r="A7" s="22" t="s">
        <v>42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11</v>
      </c>
      <c r="C12" s="13">
        <f>D12+E12</f>
        <v>17340000</v>
      </c>
      <c r="D12" s="14">
        <v>17340000</v>
      </c>
      <c r="E12" s="14">
        <v>0</v>
      </c>
      <c r="F12" s="14">
        <v>0</v>
      </c>
    </row>
    <row r="13" spans="1:6" ht="38.25" x14ac:dyDescent="0.2">
      <c r="A13" s="11">
        <v>18000000</v>
      </c>
      <c r="B13" s="12" t="s">
        <v>12</v>
      </c>
      <c r="C13" s="13">
        <f>D13+E13</f>
        <v>17340000</v>
      </c>
      <c r="D13" s="14">
        <v>17340000</v>
      </c>
      <c r="E13" s="14">
        <v>0</v>
      </c>
      <c r="F13" s="14">
        <v>0</v>
      </c>
    </row>
    <row r="14" spans="1:6" x14ac:dyDescent="0.2">
      <c r="A14" s="11">
        <v>18010000</v>
      </c>
      <c r="B14" s="12" t="s">
        <v>13</v>
      </c>
      <c r="C14" s="13">
        <f>D14+E14</f>
        <v>7340000</v>
      </c>
      <c r="D14" s="14">
        <v>7340000</v>
      </c>
      <c r="E14" s="14">
        <v>0</v>
      </c>
      <c r="F14" s="14">
        <v>0</v>
      </c>
    </row>
    <row r="15" spans="1:6" x14ac:dyDescent="0.2">
      <c r="A15" s="15">
        <v>18010500</v>
      </c>
      <c r="B15" s="16" t="s">
        <v>14</v>
      </c>
      <c r="C15" s="17">
        <f>D15+E15</f>
        <v>7340000</v>
      </c>
      <c r="D15" s="18">
        <v>7340000</v>
      </c>
      <c r="E15" s="18">
        <v>0</v>
      </c>
      <c r="F15" s="18">
        <v>0</v>
      </c>
    </row>
    <row r="16" spans="1:6" x14ac:dyDescent="0.2">
      <c r="A16" s="11">
        <v>18050000</v>
      </c>
      <c r="B16" s="12" t="s">
        <v>15</v>
      </c>
      <c r="C16" s="13">
        <f>D16+E16</f>
        <v>10000000</v>
      </c>
      <c r="D16" s="14">
        <v>10000000</v>
      </c>
      <c r="E16" s="14">
        <v>0</v>
      </c>
      <c r="F16" s="14">
        <v>0</v>
      </c>
    </row>
    <row r="17" spans="1:6" x14ac:dyDescent="0.2">
      <c r="A17" s="15">
        <v>18050400</v>
      </c>
      <c r="B17" s="16" t="s">
        <v>16</v>
      </c>
      <c r="C17" s="17">
        <f>D17+E17</f>
        <v>10000000</v>
      </c>
      <c r="D17" s="18">
        <v>10000000</v>
      </c>
      <c r="E17" s="18">
        <v>0</v>
      </c>
      <c r="F17" s="18">
        <v>0</v>
      </c>
    </row>
    <row r="18" spans="1:6" x14ac:dyDescent="0.2">
      <c r="A18" s="11">
        <v>20000000</v>
      </c>
      <c r="B18" s="12" t="s">
        <v>17</v>
      </c>
      <c r="C18" s="13">
        <f>D18+E18</f>
        <v>3360000</v>
      </c>
      <c r="D18" s="14">
        <v>2000000</v>
      </c>
      <c r="E18" s="14">
        <v>1360000</v>
      </c>
      <c r="F18" s="14">
        <v>1360000</v>
      </c>
    </row>
    <row r="19" spans="1:6" ht="25.5" x14ac:dyDescent="0.2">
      <c r="A19" s="11">
        <v>21000000</v>
      </c>
      <c r="B19" s="12" t="s">
        <v>18</v>
      </c>
      <c r="C19" s="13">
        <f>D19+E19</f>
        <v>1360000</v>
      </c>
      <c r="D19" s="14">
        <v>0</v>
      </c>
      <c r="E19" s="14">
        <v>1360000</v>
      </c>
      <c r="F19" s="14">
        <v>1360000</v>
      </c>
    </row>
    <row r="20" spans="1:6" ht="76.5" x14ac:dyDescent="0.2">
      <c r="A20" s="15">
        <v>21090000</v>
      </c>
      <c r="B20" s="16" t="s">
        <v>19</v>
      </c>
      <c r="C20" s="17">
        <f>D20+E20</f>
        <v>1360000</v>
      </c>
      <c r="D20" s="18">
        <v>0</v>
      </c>
      <c r="E20" s="18">
        <v>1360000</v>
      </c>
      <c r="F20" s="18">
        <v>1360000</v>
      </c>
    </row>
    <row r="21" spans="1:6" ht="25.5" x14ac:dyDescent="0.2">
      <c r="A21" s="11">
        <v>22000000</v>
      </c>
      <c r="B21" s="12" t="s">
        <v>20</v>
      </c>
      <c r="C21" s="13">
        <f>D21+E21</f>
        <v>2000000</v>
      </c>
      <c r="D21" s="14">
        <v>2000000</v>
      </c>
      <c r="E21" s="14">
        <v>0</v>
      </c>
      <c r="F21" s="14">
        <v>0</v>
      </c>
    </row>
    <row r="22" spans="1:6" x14ac:dyDescent="0.2">
      <c r="A22" s="11">
        <v>22010000</v>
      </c>
      <c r="B22" s="12" t="s">
        <v>21</v>
      </c>
      <c r="C22" s="13">
        <f>D22+E22</f>
        <v>1000000</v>
      </c>
      <c r="D22" s="14">
        <v>1000000</v>
      </c>
      <c r="E22" s="14">
        <v>0</v>
      </c>
      <c r="F22" s="14">
        <v>0</v>
      </c>
    </row>
    <row r="23" spans="1:6" ht="25.5" x14ac:dyDescent="0.2">
      <c r="A23" s="15">
        <v>22012500</v>
      </c>
      <c r="B23" s="16" t="s">
        <v>22</v>
      </c>
      <c r="C23" s="17">
        <f>D23+E23</f>
        <v>1000000</v>
      </c>
      <c r="D23" s="18">
        <v>1000000</v>
      </c>
      <c r="E23" s="18">
        <v>0</v>
      </c>
      <c r="F23" s="18">
        <v>0</v>
      </c>
    </row>
    <row r="24" spans="1:6" ht="38.25" x14ac:dyDescent="0.2">
      <c r="A24" s="11">
        <v>22080000</v>
      </c>
      <c r="B24" s="12" t="s">
        <v>23</v>
      </c>
      <c r="C24" s="13">
        <f>D24+E24</f>
        <v>1000000</v>
      </c>
      <c r="D24" s="14">
        <v>1000000</v>
      </c>
      <c r="E24" s="14">
        <v>0</v>
      </c>
      <c r="F24" s="14">
        <v>0</v>
      </c>
    </row>
    <row r="25" spans="1:6" ht="38.25" x14ac:dyDescent="0.2">
      <c r="A25" s="15">
        <v>22080400</v>
      </c>
      <c r="B25" s="16" t="s">
        <v>24</v>
      </c>
      <c r="C25" s="17">
        <f>D25+E25</f>
        <v>1000000</v>
      </c>
      <c r="D25" s="18">
        <v>1000000</v>
      </c>
      <c r="E25" s="18">
        <v>0</v>
      </c>
      <c r="F25" s="18">
        <v>0</v>
      </c>
    </row>
    <row r="26" spans="1:6" x14ac:dyDescent="0.2">
      <c r="A26" s="11">
        <v>30000000</v>
      </c>
      <c r="B26" s="12" t="s">
        <v>25</v>
      </c>
      <c r="C26" s="13">
        <f>D26+E26</f>
        <v>15959000</v>
      </c>
      <c r="D26" s="14">
        <v>0</v>
      </c>
      <c r="E26" s="14">
        <v>15959000</v>
      </c>
      <c r="F26" s="14">
        <v>15959000</v>
      </c>
    </row>
    <row r="27" spans="1:6" x14ac:dyDescent="0.2">
      <c r="A27" s="11">
        <v>31000000</v>
      </c>
      <c r="B27" s="12" t="s">
        <v>26</v>
      </c>
      <c r="C27" s="13">
        <f>D27+E27</f>
        <v>800000</v>
      </c>
      <c r="D27" s="14">
        <v>0</v>
      </c>
      <c r="E27" s="14">
        <v>800000</v>
      </c>
      <c r="F27" s="14">
        <v>800000</v>
      </c>
    </row>
    <row r="28" spans="1:6" ht="38.25" x14ac:dyDescent="0.2">
      <c r="A28" s="15">
        <v>31030000</v>
      </c>
      <c r="B28" s="16" t="s">
        <v>27</v>
      </c>
      <c r="C28" s="17">
        <f>D28+E28</f>
        <v>800000</v>
      </c>
      <c r="D28" s="18">
        <v>0</v>
      </c>
      <c r="E28" s="18">
        <v>800000</v>
      </c>
      <c r="F28" s="18">
        <v>800000</v>
      </c>
    </row>
    <row r="29" spans="1:6" ht="25.5" x14ac:dyDescent="0.2">
      <c r="A29" s="11">
        <v>33000000</v>
      </c>
      <c r="B29" s="12" t="s">
        <v>28</v>
      </c>
      <c r="C29" s="13">
        <f>D29+E29</f>
        <v>15159000</v>
      </c>
      <c r="D29" s="14">
        <v>0</v>
      </c>
      <c r="E29" s="14">
        <v>15159000</v>
      </c>
      <c r="F29" s="14">
        <v>15159000</v>
      </c>
    </row>
    <row r="30" spans="1:6" x14ac:dyDescent="0.2">
      <c r="A30" s="11">
        <v>33010000</v>
      </c>
      <c r="B30" s="12" t="s">
        <v>29</v>
      </c>
      <c r="C30" s="13">
        <f>D30+E30</f>
        <v>15159000</v>
      </c>
      <c r="D30" s="14">
        <v>0</v>
      </c>
      <c r="E30" s="14">
        <v>15159000</v>
      </c>
      <c r="F30" s="14">
        <v>15159000</v>
      </c>
    </row>
    <row r="31" spans="1:6" ht="76.5" x14ac:dyDescent="0.2">
      <c r="A31" s="15">
        <v>33010100</v>
      </c>
      <c r="B31" s="16" t="s">
        <v>30</v>
      </c>
      <c r="C31" s="17">
        <f>D31+E31</f>
        <v>15159000</v>
      </c>
      <c r="D31" s="18">
        <v>0</v>
      </c>
      <c r="E31" s="18">
        <v>15159000</v>
      </c>
      <c r="F31" s="18">
        <v>15159000</v>
      </c>
    </row>
    <row r="32" spans="1:6" ht="25.5" x14ac:dyDescent="0.2">
      <c r="A32" s="19"/>
      <c r="B32" s="20" t="s">
        <v>31</v>
      </c>
      <c r="C32" s="13">
        <f>D32+E32</f>
        <v>36659000</v>
      </c>
      <c r="D32" s="13">
        <v>19340000</v>
      </c>
      <c r="E32" s="13">
        <v>17319000</v>
      </c>
      <c r="F32" s="13">
        <v>17319000</v>
      </c>
    </row>
    <row r="33" spans="1:6" x14ac:dyDescent="0.2">
      <c r="A33" s="11">
        <v>40000000</v>
      </c>
      <c r="B33" s="12" t="s">
        <v>32</v>
      </c>
      <c r="C33" s="13">
        <f>D33+E33</f>
        <v>4989696</v>
      </c>
      <c r="D33" s="14">
        <v>2989696</v>
      </c>
      <c r="E33" s="14">
        <v>2000000</v>
      </c>
      <c r="F33" s="14">
        <v>2000000</v>
      </c>
    </row>
    <row r="34" spans="1:6" x14ac:dyDescent="0.2">
      <c r="A34" s="11">
        <v>41000000</v>
      </c>
      <c r="B34" s="12" t="s">
        <v>33</v>
      </c>
      <c r="C34" s="13">
        <f>D34+E34</f>
        <v>4989696</v>
      </c>
      <c r="D34" s="14">
        <v>2989696</v>
      </c>
      <c r="E34" s="14">
        <v>2000000</v>
      </c>
      <c r="F34" s="14">
        <v>2000000</v>
      </c>
    </row>
    <row r="35" spans="1:6" ht="25.5" x14ac:dyDescent="0.2">
      <c r="A35" s="11">
        <v>41050000</v>
      </c>
      <c r="B35" s="12" t="s">
        <v>34</v>
      </c>
      <c r="C35" s="13">
        <f>D35+E35</f>
        <v>4989696</v>
      </c>
      <c r="D35" s="14">
        <v>2989696</v>
      </c>
      <c r="E35" s="14">
        <v>2000000</v>
      </c>
      <c r="F35" s="14">
        <v>2000000</v>
      </c>
    </row>
    <row r="36" spans="1:6" ht="63.75" x14ac:dyDescent="0.2">
      <c r="A36" s="15">
        <v>41051400</v>
      </c>
      <c r="B36" s="16" t="s">
        <v>35</v>
      </c>
      <c r="C36" s="17">
        <f>D36+E36</f>
        <v>2989696</v>
      </c>
      <c r="D36" s="18">
        <v>2989696</v>
      </c>
      <c r="E36" s="18">
        <v>0</v>
      </c>
      <c r="F36" s="18">
        <v>0</v>
      </c>
    </row>
    <row r="37" spans="1:6" x14ac:dyDescent="0.2">
      <c r="A37" s="15">
        <v>41053900</v>
      </c>
      <c r="B37" s="16" t="s">
        <v>36</v>
      </c>
      <c r="C37" s="17">
        <f>D37+E37</f>
        <v>2000000</v>
      </c>
      <c r="D37" s="18">
        <v>0</v>
      </c>
      <c r="E37" s="18">
        <v>2000000</v>
      </c>
      <c r="F37" s="18">
        <v>2000000</v>
      </c>
    </row>
    <row r="38" spans="1:6" x14ac:dyDescent="0.2">
      <c r="A38" s="21" t="s">
        <v>38</v>
      </c>
      <c r="B38" s="20" t="s">
        <v>37</v>
      </c>
      <c r="C38" s="13">
        <f>D38+E38</f>
        <v>41648696</v>
      </c>
      <c r="D38" s="13">
        <v>22329696</v>
      </c>
      <c r="E38" s="13">
        <v>19319000</v>
      </c>
      <c r="F38" s="13">
        <v>19319000</v>
      </c>
    </row>
    <row r="41" spans="1:6" x14ac:dyDescent="0.2">
      <c r="B41" s="5" t="s">
        <v>39</v>
      </c>
      <c r="E41" s="5" t="s">
        <v>40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2024-10-11T11:05:08Z</cp:lastPrinted>
  <dcterms:created xsi:type="dcterms:W3CDTF">2024-10-11T11:04:46Z</dcterms:created>
  <dcterms:modified xsi:type="dcterms:W3CDTF">2024-10-11T11:05:33Z</dcterms:modified>
</cp:coreProperties>
</file>