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730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'Лист1'!$10:$13</definedName>
  </definedNames>
  <calcPr fullCalcOnLoad="1"/>
</workbook>
</file>

<file path=xl/sharedStrings.xml><?xml version="1.0" encoding="utf-8"?>
<sst xmlns="http://schemas.openxmlformats.org/spreadsheetml/2006/main" count="40" uniqueCount="36">
  <si>
    <t>Найменування робіт (послуг)</t>
  </si>
  <si>
    <t>Замовник</t>
  </si>
  <si>
    <t>В тому числі за рахунок коштів:</t>
  </si>
  <si>
    <t>Місцевого бюджету</t>
  </si>
  <si>
    <t>Інших коштів</t>
  </si>
  <si>
    <t>Було</t>
  </si>
  <si>
    <t>+/-</t>
  </si>
  <si>
    <t>Об’єкти капітального будівництва</t>
  </si>
  <si>
    <t>Термін виконання</t>
  </si>
  <si>
    <t>Кошторисна вартість</t>
  </si>
  <si>
    <t>Слід уточнити</t>
  </si>
  <si>
    <t>Додаток</t>
  </si>
  <si>
    <t>Таблиця 4</t>
  </si>
  <si>
    <t>П Р О Г Р А М А</t>
  </si>
  <si>
    <t xml:space="preserve">капітального будівництва об’єктів житлово-комунального та соціально-культурного </t>
  </si>
  <si>
    <t xml:space="preserve">    </t>
  </si>
  <si>
    <t>тис. грн.</t>
  </si>
  <si>
    <t>Всього коштів бюджету розвитку</t>
  </si>
  <si>
    <t>Державного бюджету</t>
  </si>
  <si>
    <t>Обласного бюджету</t>
  </si>
  <si>
    <t>субвенції з інших місцевих бюджетів</t>
  </si>
  <si>
    <t>до рішення виконкому Стрийської міської ради</t>
  </si>
  <si>
    <t>-</t>
  </si>
  <si>
    <t>призначення, благоустрою і капітального ремонту об'єктів Стрийської міської територіальної громади на 2023 рік</t>
  </si>
  <si>
    <t>Обсяг фінансування на 2023 рік</t>
  </si>
  <si>
    <t>Залишок кошторисної вартості на 01.01.2023 року</t>
  </si>
  <si>
    <t>Розділ доповнити п.17</t>
  </si>
  <si>
    <t>Управління соціального захисту населення</t>
  </si>
  <si>
    <t>13021,44589               (1575,07303   ФОНПС)</t>
  </si>
  <si>
    <t>222509,019   (4412,35922 ФОНПС, 469,253 кошти резервного фонду)</t>
  </si>
  <si>
    <t>28761,76915                       (10000 ФОНПС)</t>
  </si>
  <si>
    <t>268077,20179   (15987,43225 ФОНПС, 469,253 кошти резервного фонду)</t>
  </si>
  <si>
    <t>17.Грошова компенсація за належні для отримання жилі приміщення для учасника бойових дій Сітара Андрія Віталійовича</t>
  </si>
  <si>
    <t>Керуюча справами міськвиконкому</t>
  </si>
  <si>
    <t>Оксана ЗАТВАРНИЦЬКА</t>
  </si>
  <si>
    <t>від 27 грудня 2023 року №570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</si>
</sst>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Так&quot;;&quot;Так&quot;;&quot;Ні&quot;"/>
    <numFmt numFmtId="185" formatCode="&quot;Істина&quot;;&quot;Істина&quot;;&quot;Хибність&quot;"/>
    <numFmt numFmtId="186" formatCode="&quot;Увімк&quot;;&quot;Увімк&quot;;&quot;Вимк&quot;"/>
    <numFmt numFmtId="187" formatCode="&quot;True&quot;;&quot;True&quot;;&quot;False&quot;"/>
    <numFmt numFmtId="188" formatCode="[$¥€-2]\ ###,000_);[Red]\([$€-2]\ ###,000\)"/>
    <numFmt numFmtId="189" formatCode="[$-422]d\ mmmm\ yyyy&quot; р.&quot;"/>
  </numFmts>
  <fonts count="62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7.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color indexed="8"/>
      <name val="Calibri"/>
      <family val="2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i/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Calibri"/>
      <family val="2"/>
    </font>
    <font>
      <b/>
      <i/>
      <sz val="11"/>
      <color rgb="FF000000"/>
      <name val="Times New Roman"/>
      <family val="1"/>
    </font>
    <font>
      <b/>
      <i/>
      <sz val="7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9" fontId="0" fillId="0" borderId="0" applyFon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>
      <alignment/>
      <protection/>
    </xf>
    <xf numFmtId="0" fontId="48" fillId="0" borderId="5" applyNumberFormat="0" applyFill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9" fillId="28" borderId="6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1" borderId="0" applyNumberFormat="0" applyBorder="0" applyAlignment="0" applyProtection="0"/>
    <xf numFmtId="0" fontId="0" fillId="32" borderId="8" applyNumberFormat="0" applyFont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59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horizontal="left" wrapText="1"/>
    </xf>
    <xf numFmtId="0" fontId="1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wrapText="1"/>
    </xf>
    <xf numFmtId="0" fontId="0" fillId="0" borderId="13" xfId="0" applyBorder="1" applyAlignment="1">
      <alignment/>
    </xf>
    <xf numFmtId="0" fontId="14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16" fillId="0" borderId="10" xfId="0" applyFont="1" applyBorder="1" applyAlignment="1">
      <alignment vertical="center" textRotation="90" wrapText="1"/>
    </xf>
    <xf numFmtId="0" fontId="16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vertical="center" textRotation="90" wrapText="1"/>
    </xf>
    <xf numFmtId="0" fontId="16" fillId="3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horizontal="center" vertical="center" textRotation="90"/>
    </xf>
    <xf numFmtId="0" fontId="60" fillId="0" borderId="10" xfId="43" applyFont="1" applyBorder="1" applyAlignment="1">
      <alignment horizontal="center" vertical="center"/>
      <protection/>
    </xf>
    <xf numFmtId="0" fontId="18" fillId="0" borderId="10" xfId="0" applyFont="1" applyBorder="1" applyAlignment="1" quotePrefix="1">
      <alignment horizontal="center" vertical="center" wrapText="1"/>
    </xf>
    <xf numFmtId="0" fontId="19" fillId="0" borderId="10" xfId="0" applyFont="1" applyBorder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 quotePrefix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 wrapText="1"/>
    </xf>
    <xf numFmtId="0" fontId="4" fillId="0" borderId="15" xfId="0" applyFont="1" applyBorder="1" applyAlignment="1">
      <alignment vertical="center" textRotation="90" wrapText="1"/>
    </xf>
    <xf numFmtId="0" fontId="4" fillId="0" borderId="13" xfId="0" applyFont="1" applyBorder="1" applyAlignment="1">
      <alignment wrapText="1"/>
    </xf>
    <xf numFmtId="0" fontId="4" fillId="0" borderId="10" xfId="0" applyFont="1" applyBorder="1" applyAlignment="1" quotePrefix="1">
      <alignment horizontal="center" vertical="center" textRotation="90" wrapText="1"/>
    </xf>
    <xf numFmtId="0" fontId="13" fillId="0" borderId="16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86;&#1075;&#1088;&#1072;&#1084;&#1072;\2023\&#1055;&#1088;&#1086;&#1075;&#1088;&#1072;&#1084;&#1072;%20&#1057;&#1086;&#1094;%20&#1045;&#1082;&#1086;&#1085;&#1086;&#1084;%20(&#1079;%20&#1074;&#1088;&#1072;&#1093;&#1091;&#1074;&#1072;&#1085;&#1085;&#1103;&#1084;%20&#1079;&#1084;&#1110;&#1085;%207%20&#1095;&#1077;&#1088;&#1074;&#1085;&#1103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а 2023"/>
    </sheetNames>
    <sheetDataSet>
      <sheetData sheetId="0">
        <row r="234">
          <cell r="A234" t="str">
            <v>5.СОЦІАЛЬНИЙ ЗАХИСТ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F3" sqref="F3:L3"/>
    </sheetView>
  </sheetViews>
  <sheetFormatPr defaultColWidth="9.140625" defaultRowHeight="15"/>
  <cols>
    <col min="1" max="1" width="33.00390625" style="11" customWidth="1"/>
    <col min="2" max="2" width="10.140625" style="0" customWidth="1"/>
    <col min="3" max="3" width="5.8515625" style="0" customWidth="1"/>
    <col min="4" max="4" width="10.57421875" style="0" customWidth="1"/>
    <col min="5" max="5" width="10.28125" style="0" customWidth="1"/>
    <col min="6" max="6" width="11.421875" style="0" customWidth="1"/>
    <col min="7" max="7" width="5.00390625" style="0" customWidth="1"/>
    <col min="8" max="8" width="5.8515625" style="0" customWidth="1"/>
    <col min="9" max="9" width="8.7109375" style="0" customWidth="1"/>
    <col min="10" max="10" width="10.421875" style="0" customWidth="1"/>
    <col min="11" max="11" width="11.140625" style="0" customWidth="1"/>
    <col min="12" max="12" width="11.28125" style="0" customWidth="1"/>
    <col min="13" max="13" width="5.28125" style="0" customWidth="1"/>
  </cols>
  <sheetData>
    <row r="1" spans="6:9" ht="15.75">
      <c r="F1" s="5"/>
      <c r="G1" s="13"/>
      <c r="H1" s="13"/>
      <c r="I1" s="1" t="s">
        <v>11</v>
      </c>
    </row>
    <row r="2" spans="6:12" ht="15.75" customHeight="1">
      <c r="F2" s="67" t="s">
        <v>21</v>
      </c>
      <c r="G2" s="67"/>
      <c r="H2" s="67"/>
      <c r="I2" s="67"/>
      <c r="J2" s="67"/>
      <c r="K2" s="67"/>
      <c r="L2" s="67"/>
    </row>
    <row r="3" spans="1:12" ht="15">
      <c r="A3" s="16"/>
      <c r="F3" s="68" t="s">
        <v>35</v>
      </c>
      <c r="G3" s="68"/>
      <c r="H3" s="68"/>
      <c r="I3" s="68"/>
      <c r="J3" s="68"/>
      <c r="K3" s="68"/>
      <c r="L3" s="68"/>
    </row>
    <row r="4" spans="1:15" ht="15.75">
      <c r="A4" s="16"/>
      <c r="I4" s="2"/>
      <c r="O4" s="5"/>
    </row>
    <row r="5" spans="9:15" ht="16.5">
      <c r="I5" s="2"/>
      <c r="J5" s="11"/>
      <c r="L5" s="3" t="s">
        <v>12</v>
      </c>
      <c r="O5" s="5"/>
    </row>
    <row r="6" ht="18.75">
      <c r="E6" s="4" t="s">
        <v>13</v>
      </c>
    </row>
    <row r="7" spans="1:13" ht="15" customHeight="1">
      <c r="A7" s="22"/>
      <c r="B7" s="23"/>
      <c r="C7" s="23"/>
      <c r="D7" s="23"/>
      <c r="E7" s="3" t="s">
        <v>14</v>
      </c>
      <c r="F7" s="23"/>
      <c r="G7" s="23"/>
      <c r="H7" s="23"/>
      <c r="I7" s="23"/>
      <c r="J7" s="23"/>
      <c r="K7" s="23"/>
      <c r="L7" s="10"/>
      <c r="M7" s="10"/>
    </row>
    <row r="8" spans="1:13" ht="18.75" customHeight="1">
      <c r="A8" s="69" t="s">
        <v>23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12"/>
    </row>
    <row r="9" spans="2:11" ht="18.75" customHeight="1" thickBot="1">
      <c r="B9" s="3" t="s">
        <v>15</v>
      </c>
      <c r="E9" s="5"/>
      <c r="I9" s="3"/>
      <c r="J9" s="3"/>
      <c r="K9" s="24" t="s">
        <v>16</v>
      </c>
    </row>
    <row r="10" spans="1:18" ht="15.75" thickBot="1">
      <c r="A10" s="58" t="s">
        <v>0</v>
      </c>
      <c r="B10" s="58" t="s">
        <v>1</v>
      </c>
      <c r="C10" s="49" t="s">
        <v>8</v>
      </c>
      <c r="D10" s="49" t="s">
        <v>9</v>
      </c>
      <c r="E10" s="49" t="s">
        <v>25</v>
      </c>
      <c r="F10" s="49" t="s">
        <v>24</v>
      </c>
      <c r="G10" s="55" t="s">
        <v>2</v>
      </c>
      <c r="H10" s="56"/>
      <c r="I10" s="56"/>
      <c r="J10" s="56"/>
      <c r="K10" s="56"/>
      <c r="L10" s="56"/>
      <c r="M10" s="57"/>
      <c r="R10" s="5"/>
    </row>
    <row r="11" spans="1:13" ht="15.75" thickBot="1">
      <c r="A11" s="63"/>
      <c r="B11" s="63"/>
      <c r="C11" s="50"/>
      <c r="D11" s="50"/>
      <c r="E11" s="50"/>
      <c r="F11" s="50"/>
      <c r="G11" s="70" t="s">
        <v>18</v>
      </c>
      <c r="H11" s="46" t="s">
        <v>20</v>
      </c>
      <c r="I11" s="49" t="s">
        <v>19</v>
      </c>
      <c r="J11" s="55" t="s">
        <v>3</v>
      </c>
      <c r="K11" s="56"/>
      <c r="L11" s="57"/>
      <c r="M11" s="49" t="s">
        <v>4</v>
      </c>
    </row>
    <row r="12" spans="1:13" ht="15">
      <c r="A12" s="63"/>
      <c r="B12" s="63"/>
      <c r="C12" s="50"/>
      <c r="D12" s="50"/>
      <c r="E12" s="50"/>
      <c r="F12" s="50"/>
      <c r="G12" s="71"/>
      <c r="H12" s="47"/>
      <c r="I12" s="50"/>
      <c r="J12" s="58" t="s">
        <v>5</v>
      </c>
      <c r="K12" s="58" t="s">
        <v>10</v>
      </c>
      <c r="L12" s="58" t="s">
        <v>6</v>
      </c>
      <c r="M12" s="50"/>
    </row>
    <row r="13" spans="1:13" ht="34.5" customHeight="1" thickBot="1">
      <c r="A13" s="59"/>
      <c r="B13" s="59"/>
      <c r="C13" s="51"/>
      <c r="D13" s="51"/>
      <c r="E13" s="51"/>
      <c r="F13" s="51"/>
      <c r="G13" s="72"/>
      <c r="H13" s="48"/>
      <c r="I13" s="51"/>
      <c r="J13" s="59"/>
      <c r="K13" s="59"/>
      <c r="L13" s="59"/>
      <c r="M13" s="51"/>
    </row>
    <row r="14" spans="1:13" ht="21" customHeight="1" thickBot="1">
      <c r="A14" s="60" t="s">
        <v>7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2"/>
    </row>
    <row r="15" spans="1:13" ht="21" customHeight="1" thickBot="1">
      <c r="A15" s="64" t="str">
        <f>'[1]Програма 2023'!$A$234</f>
        <v>5.СОЦІАЛЬНИЙ ЗАХИСТ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6"/>
    </row>
    <row r="16" spans="1:13" ht="19.5" customHeight="1" thickBot="1">
      <c r="A16" s="52" t="s">
        <v>26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4"/>
    </row>
    <row r="17" spans="1:13" ht="77.25" customHeight="1" thickBot="1">
      <c r="A17" s="44" t="s">
        <v>32</v>
      </c>
      <c r="B17" s="40" t="s">
        <v>27</v>
      </c>
      <c r="C17" s="36">
        <v>2023</v>
      </c>
      <c r="D17" s="20"/>
      <c r="E17" s="20"/>
      <c r="F17" s="41">
        <v>1544.75627</v>
      </c>
      <c r="G17" s="19"/>
      <c r="H17" s="19"/>
      <c r="I17" s="45">
        <v>1544.75627</v>
      </c>
      <c r="J17" s="37" t="s">
        <v>22</v>
      </c>
      <c r="K17" s="37" t="s">
        <v>22</v>
      </c>
      <c r="L17" s="37" t="s">
        <v>22</v>
      </c>
      <c r="M17" s="38"/>
    </row>
    <row r="18" spans="1:30" s="14" customFormat="1" ht="113.25" customHeight="1" thickBot="1">
      <c r="A18" s="8" t="s">
        <v>17</v>
      </c>
      <c r="B18" s="9"/>
      <c r="C18" s="7"/>
      <c r="D18" s="9"/>
      <c r="E18" s="9"/>
      <c r="F18" s="39" t="s">
        <v>31</v>
      </c>
      <c r="G18" s="21">
        <v>1745.66775</v>
      </c>
      <c r="H18" s="25" t="s">
        <v>28</v>
      </c>
      <c r="I18" s="21" t="s">
        <v>30</v>
      </c>
      <c r="J18" s="26" t="s">
        <v>29</v>
      </c>
      <c r="K18" s="26" t="s">
        <v>29</v>
      </c>
      <c r="L18" s="42" t="s">
        <v>22</v>
      </c>
      <c r="M18" s="43">
        <v>2039.3</v>
      </c>
      <c r="N18" s="17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13" s="5" customFormat="1" ht="15" customHeight="1">
      <c r="A19" s="27"/>
      <c r="B19" s="28"/>
      <c r="C19" s="29"/>
      <c r="D19" s="28"/>
      <c r="E19" s="28"/>
      <c r="F19" s="30"/>
      <c r="G19" s="31"/>
      <c r="H19" s="32"/>
      <c r="I19" s="31"/>
      <c r="J19" s="33"/>
      <c r="K19" s="33"/>
      <c r="L19" s="34"/>
      <c r="M19" s="35"/>
    </row>
    <row r="21" spans="2:10" ht="15.75">
      <c r="B21" s="18" t="s">
        <v>33</v>
      </c>
      <c r="C21" s="18"/>
      <c r="J21" s="6" t="s">
        <v>34</v>
      </c>
    </row>
  </sheetData>
  <sheetProtection/>
  <mergeCells count="21">
    <mergeCell ref="F10:F13"/>
    <mergeCell ref="M11:M13"/>
    <mergeCell ref="F2:L2"/>
    <mergeCell ref="F3:L3"/>
    <mergeCell ref="A8:L8"/>
    <mergeCell ref="L12:L13"/>
    <mergeCell ref="C10:C13"/>
    <mergeCell ref="J12:J13"/>
    <mergeCell ref="G10:M10"/>
    <mergeCell ref="B10:B13"/>
    <mergeCell ref="G11:G13"/>
    <mergeCell ref="H11:H13"/>
    <mergeCell ref="I11:I13"/>
    <mergeCell ref="A16:M16"/>
    <mergeCell ref="J11:L11"/>
    <mergeCell ref="K12:K13"/>
    <mergeCell ref="E10:E13"/>
    <mergeCell ref="A14:M14"/>
    <mergeCell ref="D10:D13"/>
    <mergeCell ref="A10:A13"/>
    <mergeCell ref="A15:M15"/>
  </mergeCells>
  <printOptions/>
  <pageMargins left="0.2362204724409449" right="0.03937007874015748" top="0.7480314960629921" bottom="0.35433070866141736" header="0" footer="0"/>
  <pageSetup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Stryi meria</dc:creator>
  <cp:keywords/>
  <dc:description/>
  <cp:lastModifiedBy>User_pc</cp:lastModifiedBy>
  <cp:lastPrinted>2023-12-27T06:45:18Z</cp:lastPrinted>
  <dcterms:created xsi:type="dcterms:W3CDTF">2021-02-25T12:56:25Z</dcterms:created>
  <dcterms:modified xsi:type="dcterms:W3CDTF">2023-12-27T07:52:09Z</dcterms:modified>
  <cp:category/>
  <cp:version/>
  <cp:contentType/>
  <cp:contentStatus/>
</cp:coreProperties>
</file>